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665" windowHeight="12240" activeTab="0"/>
  </bookViews>
  <sheets>
    <sheet name="Слова" sheetId="1" r:id="rId1"/>
  </sheets>
  <definedNames/>
  <calcPr fullCalcOnLoad="1"/>
</workbook>
</file>

<file path=xl/sharedStrings.xml><?xml version="1.0" encoding="utf-8"?>
<sst xmlns="http://schemas.openxmlformats.org/spreadsheetml/2006/main" count="30" uniqueCount="25">
  <si>
    <t>Оценка бюджета рекламной кампании на Яндекс.Директе</t>
  </si>
  <si>
    <t>Срок кампании 1 месяц</t>
  </si>
  <si>
    <t>Регионы показа: Москва и область</t>
  </si>
  <si>
    <t>Предложенные фразы</t>
  </si>
  <si>
    <t>Позиция</t>
  </si>
  <si>
    <t>Количество показов в месяц* (прогноз)</t>
  </si>
  <si>
    <t>Примерное количество переходов в месяц (по выбранной позиции)*</t>
  </si>
  <si>
    <t>Прогноз CTR (по выбранной позиции)</t>
  </si>
  <si>
    <t>Средняя цена клика (по выбранной позиции), у.е. **</t>
  </si>
  <si>
    <t>Примерный бюджет, руб. (по выбранной позиции)</t>
  </si>
  <si>
    <t>МСЗ</t>
  </si>
  <si>
    <t>спецразмещение</t>
  </si>
  <si>
    <t>Мусоросжигательный завод</t>
  </si>
  <si>
    <t>Строительство в тёплом стане</t>
  </si>
  <si>
    <t>Строительство в Ясенево</t>
  </si>
  <si>
    <t>Тёплый стан</t>
  </si>
  <si>
    <t>Ясенево</t>
  </si>
  <si>
    <t>Итого с учетом выбранных позиций***</t>
  </si>
  <si>
    <t xml:space="preserve">       Средние цены за клик указаны по состоянию на 15.10.2008 и могут быть изменены без предварительного уведомления.</t>
  </si>
  <si>
    <t>*      Число показов и переходов указано по данным за предыдущий месяц.</t>
  </si>
  <si>
    <t>**     1 у.е. = 30 руб.</t>
  </si>
  <si>
    <t>***    Имейте в виду, что реальный бюджет может отличаться от прогнозируемого, т.к. он подсчитан на основе анализа ставок конкурентов и CTR их кампаний, а эти параметры могут изменяться в процессе работы вашей рекламной кампании. Кроме этого, в прогнозе бюджета не учитываются показы объявлений на сайтах-участниках Рекламной сети Яндекса и настройки временного таргетинга.</t>
  </si>
  <si>
    <t xml:space="preserve">       Реклама по слову (или словосочетанию) будет показываться во всех и только в тех случаях, когда в запросе присутствует это слово (или словосочетание).Так, реклама по слову "мебель" будет показана и тому, кто спросил "мебель", и тому, кто спросил "каталог мебели".</t>
  </si>
  <si>
    <t xml:space="preserve">       "Минус-слова" используются для дополнительного уточнения слов (словосочетаний). Так, реклама по условию "шкаф -жарочный" будет показана по запросам "продажа шкафов", "шкаф-купе", но не будет показана по запросу "жарочный шкаф".</t>
  </si>
  <si>
    <t xml:space="preserve">       В случае, если цена за клик окажется недостаточной для входа в гарантированные показы, реальное количество показов и бюджет по соответствующим словам (словосочетаниям) может оказаться существенно меньше прогнозируемого.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</si>
</sst>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0"/>
      <name val="Arial"/>
      <family val="0"/>
    </font>
    <font>
      <b/>
      <sz val="12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33" borderId="13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2" fontId="3" fillId="0" borderId="13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2" fontId="4" fillId="0" borderId="14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/>
    </xf>
    <xf numFmtId="0" fontId="0" fillId="0" borderId="0" xfId="0" applyAlignment="1">
      <alignment/>
    </xf>
    <xf numFmtId="0" fontId="1" fillId="0" borderId="17" xfId="0" applyFont="1" applyBorder="1" applyAlignment="1">
      <alignment/>
    </xf>
    <xf numFmtId="0" fontId="0" fillId="0" borderId="12" xfId="0" applyBorder="1" applyAlignment="1">
      <alignment/>
    </xf>
    <xf numFmtId="0" fontId="2" fillId="0" borderId="17" xfId="0" applyFont="1" applyBorder="1" applyAlignment="1">
      <alignment/>
    </xf>
    <xf numFmtId="0" fontId="2" fillId="0" borderId="17" xfId="0" applyFont="1" applyBorder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E1E1E1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FF3737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942975</xdr:colOff>
      <xdr:row>0</xdr:row>
      <xdr:rowOff>400050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429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5"/>
  </sheetPr>
  <dimension ref="A2:I21"/>
  <sheetViews>
    <sheetView showGridLines="0" tabSelected="1" zoomScalePageLayoutView="0" workbookViewId="0" topLeftCell="A1">
      <selection activeCell="L15" sqref="L15"/>
    </sheetView>
  </sheetViews>
  <sheetFormatPr defaultColWidth="9.140625" defaultRowHeight="12.75"/>
  <cols>
    <col min="1" max="1" width="38.7109375" style="0" customWidth="1"/>
    <col min="2" max="2" width="8.7109375" style="0" customWidth="1"/>
    <col min="3" max="17" width="10.7109375" style="0" customWidth="1"/>
  </cols>
  <sheetData>
    <row r="1" ht="64.5" customHeight="1"/>
    <row r="2" spans="1:7" ht="19.5" customHeight="1">
      <c r="A2" s="11" t="s">
        <v>0</v>
      </c>
      <c r="B2" s="1"/>
      <c r="C2" s="1"/>
      <c r="D2" s="1"/>
      <c r="E2" s="1"/>
      <c r="F2" s="1"/>
      <c r="G2" s="2"/>
    </row>
    <row r="3" spans="1:7" ht="0.75" customHeight="1">
      <c r="A3" s="13"/>
      <c r="B3" s="12"/>
      <c r="C3" s="12"/>
      <c r="D3" s="12"/>
      <c r="E3" s="12"/>
      <c r="F3" s="12"/>
      <c r="G3" s="14"/>
    </row>
    <row r="4" spans="1:7" ht="18" customHeight="1">
      <c r="A4" s="15" t="s">
        <v>1</v>
      </c>
      <c r="B4" s="12"/>
      <c r="C4" s="12"/>
      <c r="D4" s="12"/>
      <c r="E4" s="12"/>
      <c r="F4" s="14"/>
      <c r="G4" s="14"/>
    </row>
    <row r="5" spans="1:7" ht="13.5" customHeight="1">
      <c r="A5" s="16" t="s">
        <v>2</v>
      </c>
      <c r="B5" s="12"/>
      <c r="C5" s="12"/>
      <c r="D5" s="12"/>
      <c r="E5" s="12"/>
      <c r="F5" s="12"/>
      <c r="G5" s="3"/>
    </row>
    <row r="6" spans="1:7" ht="76.5" customHeight="1">
      <c r="A6" s="4" t="s">
        <v>3</v>
      </c>
      <c r="B6" s="4" t="s">
        <v>4</v>
      </c>
      <c r="C6" s="4" t="s">
        <v>5</v>
      </c>
      <c r="D6" s="4" t="s">
        <v>6</v>
      </c>
      <c r="E6" s="4" t="s">
        <v>7</v>
      </c>
      <c r="F6" s="4" t="s">
        <v>8</v>
      </c>
      <c r="G6" s="4" t="s">
        <v>9</v>
      </c>
    </row>
    <row r="7" spans="1:7" ht="12.75">
      <c r="A7" s="6" t="s">
        <v>10</v>
      </c>
      <c r="B7" s="6" t="s">
        <v>11</v>
      </c>
      <c r="C7" s="5">
        <v>460</v>
      </c>
      <c r="D7" s="5">
        <v>20</v>
      </c>
      <c r="E7" s="7">
        <v>4.34782608695652</v>
      </c>
      <c r="F7" s="7">
        <v>1.5899999999999999</v>
      </c>
      <c r="G7" s="7">
        <f aca="true" t="shared" si="0" ref="G7:G12">D7*F7*30</f>
        <v>953.9999999999999</v>
      </c>
    </row>
    <row r="8" spans="1:7" ht="12.75">
      <c r="A8" s="6" t="s">
        <v>12</v>
      </c>
      <c r="B8" s="6" t="s">
        <v>11</v>
      </c>
      <c r="C8" s="5">
        <v>1075</v>
      </c>
      <c r="D8" s="5">
        <v>69</v>
      </c>
      <c r="E8" s="7">
        <v>6.41860465116279</v>
      </c>
      <c r="F8" s="7">
        <v>0.89</v>
      </c>
      <c r="G8" s="7">
        <f t="shared" si="0"/>
        <v>1842.3000000000002</v>
      </c>
    </row>
    <row r="9" spans="1:7" ht="12.75">
      <c r="A9" s="6" t="s">
        <v>13</v>
      </c>
      <c r="B9" s="6" t="s">
        <v>11</v>
      </c>
      <c r="C9" s="5">
        <v>3</v>
      </c>
      <c r="D9" s="5">
        <v>0</v>
      </c>
      <c r="E9" s="7">
        <v>0</v>
      </c>
      <c r="F9" s="7">
        <v>0.74</v>
      </c>
      <c r="G9" s="7">
        <f t="shared" si="0"/>
        <v>0</v>
      </c>
    </row>
    <row r="10" spans="1:7" ht="12.75">
      <c r="A10" s="6" t="s">
        <v>14</v>
      </c>
      <c r="B10" s="6" t="s">
        <v>11</v>
      </c>
      <c r="C10" s="5">
        <v>68</v>
      </c>
      <c r="D10" s="5">
        <v>5</v>
      </c>
      <c r="E10" s="7">
        <v>7.35294117647059</v>
      </c>
      <c r="F10" s="7">
        <v>0.74</v>
      </c>
      <c r="G10" s="7">
        <f t="shared" si="0"/>
        <v>111</v>
      </c>
    </row>
    <row r="11" spans="1:7" ht="12.75">
      <c r="A11" s="6" t="s">
        <v>15</v>
      </c>
      <c r="B11" s="6" t="s">
        <v>11</v>
      </c>
      <c r="C11" s="5">
        <v>18238</v>
      </c>
      <c r="D11" s="5">
        <v>1176</v>
      </c>
      <c r="E11" s="7">
        <v>6.44807544686917</v>
      </c>
      <c r="F11" s="7">
        <v>0.89</v>
      </c>
      <c r="G11" s="7">
        <f t="shared" si="0"/>
        <v>31399.200000000004</v>
      </c>
    </row>
    <row r="12" spans="1:7" ht="12.75">
      <c r="A12" s="6" t="s">
        <v>16</v>
      </c>
      <c r="B12" s="6" t="s">
        <v>11</v>
      </c>
      <c r="C12" s="5">
        <v>23846</v>
      </c>
      <c r="D12" s="5">
        <v>1054</v>
      </c>
      <c r="E12" s="7">
        <v>4.42002851631301</v>
      </c>
      <c r="F12" s="7">
        <v>1.5899999999999999</v>
      </c>
      <c r="G12" s="7">
        <f t="shared" si="0"/>
        <v>50275.799999999996</v>
      </c>
    </row>
    <row r="13" spans="1:7" ht="19.5" customHeight="1">
      <c r="A13" s="9" t="s">
        <v>17</v>
      </c>
      <c r="B13" s="10"/>
      <c r="C13" s="8">
        <f>SUM(C7:C12)</f>
        <v>43690</v>
      </c>
      <c r="D13" s="8">
        <f>SUM(D7:D12)</f>
        <v>2324</v>
      </c>
      <c r="E13" s="10"/>
      <c r="F13" s="10"/>
      <c r="G13" s="10">
        <f>SUM(G7:G12)</f>
        <v>84582.3</v>
      </c>
    </row>
    <row r="15" spans="1:9" ht="18.75" customHeight="1">
      <c r="A15" s="17" t="s">
        <v>18</v>
      </c>
      <c r="B15" s="12"/>
      <c r="C15" s="12"/>
      <c r="D15" s="12"/>
      <c r="E15" s="12"/>
      <c r="F15" s="12"/>
      <c r="G15" s="12"/>
      <c r="H15" s="12"/>
      <c r="I15" s="12"/>
    </row>
    <row r="16" spans="1:9" ht="18.75" customHeight="1">
      <c r="A16" s="18" t="s">
        <v>19</v>
      </c>
      <c r="B16" s="12"/>
      <c r="C16" s="12"/>
      <c r="D16" s="12"/>
      <c r="E16" s="12"/>
      <c r="F16" s="12"/>
      <c r="G16" s="12"/>
      <c r="H16" s="12"/>
      <c r="I16" s="12"/>
    </row>
    <row r="17" spans="1:9" ht="18.75" customHeight="1">
      <c r="A17" s="18" t="s">
        <v>20</v>
      </c>
      <c r="B17" s="12"/>
      <c r="C17" s="12"/>
      <c r="D17" s="12"/>
      <c r="E17" s="12"/>
      <c r="F17" s="12"/>
      <c r="G17" s="12"/>
      <c r="H17" s="12"/>
      <c r="I17" s="12"/>
    </row>
    <row r="18" spans="1:9" ht="45" customHeight="1">
      <c r="A18" s="18" t="s">
        <v>21</v>
      </c>
      <c r="B18" s="12"/>
      <c r="C18" s="12"/>
      <c r="D18" s="12"/>
      <c r="E18" s="12"/>
      <c r="F18" s="12"/>
      <c r="G18" s="12"/>
      <c r="H18" s="12"/>
      <c r="I18" s="12"/>
    </row>
    <row r="19" spans="1:9" ht="27.75" customHeight="1">
      <c r="A19" s="18" t="s">
        <v>22</v>
      </c>
      <c r="B19" s="12"/>
      <c r="C19" s="12"/>
      <c r="D19" s="12"/>
      <c r="E19" s="12"/>
      <c r="F19" s="12"/>
      <c r="G19" s="12"/>
      <c r="H19" s="12"/>
      <c r="I19" s="12"/>
    </row>
    <row r="20" spans="1:9" ht="27.75" customHeight="1">
      <c r="A20" s="18" t="s">
        <v>23</v>
      </c>
      <c r="B20" s="12"/>
      <c r="C20" s="12"/>
      <c r="D20" s="12"/>
      <c r="E20" s="12"/>
      <c r="F20" s="12"/>
      <c r="G20" s="12"/>
      <c r="H20" s="12"/>
      <c r="I20" s="12"/>
    </row>
    <row r="21" spans="1:9" ht="27.75" customHeight="1">
      <c r="A21" s="18" t="s">
        <v>24</v>
      </c>
      <c r="B21" s="12"/>
      <c r="C21" s="12"/>
      <c r="D21" s="12"/>
      <c r="E21" s="12"/>
      <c r="F21" s="12"/>
      <c r="G21" s="12"/>
      <c r="H21" s="12"/>
      <c r="I21" s="12"/>
    </row>
  </sheetData>
  <sheetProtection/>
  <mergeCells count="11">
    <mergeCell ref="A17:I17"/>
    <mergeCell ref="A18:I18"/>
    <mergeCell ref="A19:I19"/>
    <mergeCell ref="A20:I20"/>
    <mergeCell ref="A21:I21"/>
    <mergeCell ref="A2:G2"/>
    <mergeCell ref="A3:G3"/>
    <mergeCell ref="A4:G4"/>
    <mergeCell ref="A5:G5"/>
    <mergeCell ref="A15:I15"/>
    <mergeCell ref="A16:I16"/>
  </mergeCells>
  <printOptions/>
  <pageMargins left="0.75" right="0.75" top="1" bottom="1" header="0.5" footer="0.5"/>
  <pageSetup fitToHeight="0" fitToWidth="0"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Роман</dc:creator>
  <cp:keywords/>
  <dc:description/>
  <cp:lastModifiedBy>Роман</cp:lastModifiedBy>
  <dcterms:created xsi:type="dcterms:W3CDTF">2008-10-15T18:25:53Z</dcterms:created>
  <dcterms:modified xsi:type="dcterms:W3CDTF">2008-10-15T18:25:54Z</dcterms:modified>
  <cp:category/>
  <cp:version/>
  <cp:contentType/>
  <cp:contentStatus/>
</cp:coreProperties>
</file>